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9" l="1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<sst xmlns="http://schemas.openxmlformats.org/spreadsheetml/2006/main" count="162" uniqueCount="89">
  <si>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</si>
  <si>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</si>
  <si>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</si>
  <si>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</si>
  <si>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</si>
  <si>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</si>
  <si>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</si>
  <si>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</si>
  <si>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</si>
  <si>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</si>
  <si>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</si>
  <si>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</si>
  <si>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</si>
  <si>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</si>
  <si>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</si>
  <si>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</si>
  <si>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</si>
  <si>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01.05.2025 do: 31.05.2025</t>
  </si>
  <si>
    <t>Zestawienie dokumentów zakupu</t>
  </si>
  <si>
    <t>Nr dok. Pierwotnego</t>
  </si>
  <si>
    <t>Jednostka: PS13</t>
  </si>
  <si>
    <t/>
  </si>
  <si>
    <t>FV/007405/2025/05/3</t>
  </si>
  <si>
    <t>12.05.2025</t>
  </si>
  <si>
    <t>05.05.2025</t>
  </si>
  <si>
    <t>FV/649/05/2025</t>
  </si>
  <si>
    <t>08.05.2025</t>
  </si>
  <si>
    <t>FVS/6/04/2025</t>
  </si>
  <si>
    <t>30.04.2025</t>
  </si>
  <si>
    <t>FV/4259/2025</t>
  </si>
  <si>
    <t>26.05.2025</t>
  </si>
  <si>
    <t>19.05.2025</t>
  </si>
  <si>
    <t>13674/2025</t>
  </si>
  <si>
    <t>02.06.2025</t>
  </si>
  <si>
    <t>29.05.2025</t>
  </si>
  <si>
    <t>FV/708/05/2025</t>
  </si>
  <si>
    <t>27.05.2025</t>
  </si>
  <si>
    <t>FV/709/05/2025</t>
  </si>
  <si>
    <t>PSD/3201/06/2025</t>
  </si>
  <si>
    <t>09.06.2025</t>
  </si>
  <si>
    <t>01.06.2025</t>
  </si>
  <si>
    <t>021393000009002</t>
  </si>
  <si>
    <t>16.06.2025</t>
  </si>
  <si>
    <t>31.05.2025</t>
  </si>
  <si>
    <t>3056/2025</t>
  </si>
  <si>
    <t>04.06.2025</t>
  </si>
  <si>
    <t>501040666/17/W/2025</t>
  </si>
  <si>
    <t>FV07/010872/2025</t>
  </si>
  <si>
    <t>30.05.2025</t>
  </si>
  <si>
    <t>Justus - JUSTUS C.M.A. SPÓŁKA Z OGRANICZONĄ ODPOWIEDZIALNOŚCIĄ</t>
  </si>
  <si>
    <t>AURATECH - AURATECH Wojciech Smelcerz</t>
  </si>
  <si>
    <t>IMK - IMK Krystian Bartoszewski</t>
  </si>
  <si>
    <t>02.05.2025</t>
  </si>
  <si>
    <t>BEST PARTNER - BEST PARTNER ANDRZEJ KISIEL</t>
  </si>
  <si>
    <t>Codzienna - 1. APTEKA CODZIENNA AGNIESZKA STELMACH  2. AGNIESZKA STELMACH WSPÓLNIK SPÓŁKI CYWILNEJ FOR AP S.C.</t>
  </si>
  <si>
    <t>ENVELO - POCZTA POLSKA USŁUGI CYFROWE SPÓŁKA Z OGRANICZONĄ ODPOWIEDZIALNOŚCIĄ</t>
  </si>
  <si>
    <t>PGE DYSTRYBUCJA - PGE DYSTRYBUCJA SPÓŁKA AKCYJNA</t>
  </si>
  <si>
    <t>MPEC - MIEJSKIE PRZEDSIĘBIORSTWO ENERGETYKI CIEPLNEJ SPÓŁKA Z OGRANICZONĄ ODPOWIEDZIALNOŚCIĄ</t>
  </si>
  <si>
    <t>ENERGA - ENERGA - OBRÓT SPÓŁKA AKCYJNA</t>
  </si>
  <si>
    <t>WODOCIĄGI - "WODOCIĄGI KIELECKIE" SPÓŁKA Z OGRANICZONĄ ODPOWIEDZIALNOŚCIĄ</t>
  </si>
  <si>
    <t>F-ra nr FV/007405/2025/05/3 PRZED13</t>
  </si>
  <si>
    <t>Faktura VAT zakupu</t>
  </si>
  <si>
    <t>naprawa kotła gazowego</t>
  </si>
  <si>
    <t>15.05.2025</t>
  </si>
  <si>
    <t>stoliki 2 szt.</t>
  </si>
  <si>
    <t>14.05.2025</t>
  </si>
  <si>
    <t>środki czystości</t>
  </si>
  <si>
    <t>wyposażenie apteki</t>
  </si>
  <si>
    <t>12.06.2025</t>
  </si>
  <si>
    <t>przegląd kotła gazowego</t>
  </si>
  <si>
    <t>03.06.2025</t>
  </si>
  <si>
    <t>montaż pompy cyrkulacyjnej i włącznika ciśnieniowego</t>
  </si>
  <si>
    <t>neoznaczki</t>
  </si>
  <si>
    <t>15.06.2025</t>
  </si>
  <si>
    <t>dystrybucja</t>
  </si>
  <si>
    <t>21.06.2025</t>
  </si>
  <si>
    <t>ogrzewanie</t>
  </si>
  <si>
    <t>18.06.2025</t>
  </si>
  <si>
    <t>energia elektryczna</t>
  </si>
  <si>
    <t>09.07.2025</t>
  </si>
  <si>
    <t>ścieki 388,96, woda 283,65, opłata abonamentowa 8,24</t>
  </si>
  <si>
    <t>17.06.2025</t>
  </si>
  <si>
    <t>monitoring- abonament</t>
  </si>
  <si>
    <t>Środki czystości</t>
  </si>
  <si>
    <t>wyposażenie apteczki</t>
  </si>
  <si>
    <t>neoznaczeki</t>
  </si>
  <si>
    <t>dystrybucja energii</t>
  </si>
  <si>
    <t>Energia elektryczna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</si>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</sst>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19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>
        <v>8909.6299999999992</v>
      </c>
      <c r="H17" s="17">
        <v>1937.76</v>
      </c>
      <c r="I17" s="17">
        <v>10847.39</v>
      </c>
    </row>
    <row r="18" spans="1:12" ht="4.5" hidden="1" customHeight="1" x14ac:dyDescent="0.2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0"/>
      <c r="B19" s="34"/>
      <c r="C19" s="35"/>
      <c r="D19" s="36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1"/>
      <c r="B20" s="37"/>
      <c r="C20" s="38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8909.6299999999992</v>
      </c>
      <c r="H21" s="21">
        <v>1937.76</v>
      </c>
      <c r="I21" s="20">
        <v>10847.39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50</v>
      </c>
      <c r="H22" s="17">
        <v>11.5</v>
      </c>
      <c r="I22" s="17">
        <v>61.5</v>
      </c>
      <c r="J22" s="6"/>
      <c r="K22" s="6"/>
      <c r="L22" s="6"/>
    </row>
    <row r="23" spans="1:12" ht="15" customHeight="1" x14ac:dyDescent="0.25">
      <c r="A23" s="39">
        <v>1</v>
      </c>
      <c r="B23" s="42" t="s">
        <v>22</v>
      </c>
      <c r="C23" s="43"/>
      <c r="D23" s="14" t="s">
        <v>21</v>
      </c>
      <c r="E23" s="44" t="s">
        <v>23</v>
      </c>
      <c r="F23" s="3" t="s">
        <v>24</v>
      </c>
      <c r="G23" s="47">
        <v>50</v>
      </c>
      <c r="H23" s="50">
        <v>11.5</v>
      </c>
      <c r="I23" s="53">
        <v>61.5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40"/>
      <c r="B24" s="34" t="s">
        <v>49</v>
      </c>
      <c r="C24" s="35"/>
      <c r="D24" s="36"/>
      <c r="E24" s="45"/>
      <c r="F24" s="4" t="s">
        <v>24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41"/>
      <c r="B25" s="37" t="s">
        <v>60</v>
      </c>
      <c r="C25" s="38"/>
      <c r="D25" s="2" t="s">
        <v>61</v>
      </c>
      <c r="E25" s="46"/>
      <c r="F25" s="5" t="s">
        <v>30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82</v>
      </c>
      <c r="D26" s="65"/>
      <c r="E26" s="65"/>
      <c r="F26" s="66"/>
      <c r="G26" s="20">
        <v>50</v>
      </c>
      <c r="H26" s="21">
        <v>11.5</v>
      </c>
      <c r="I26" s="20">
        <v>61.5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200</v>
      </c>
      <c r="H27" s="17">
        <v>46</v>
      </c>
      <c r="I27" s="17">
        <v>246</v>
      </c>
      <c r="J27" s="6"/>
      <c r="K27" s="6"/>
      <c r="L27" s="6"/>
    </row>
    <row r="28" spans="1:12" ht="15" customHeight="1" x14ac:dyDescent="0.25">
      <c r="A28" s="39">
        <v>2</v>
      </c>
      <c r="B28" s="42" t="s">
        <v>25</v>
      </c>
      <c r="C28" s="43"/>
      <c r="D28" s="14" t="s">
        <v>21</v>
      </c>
      <c r="E28" s="44" t="s">
        <v>23</v>
      </c>
      <c r="F28" s="3" t="s">
        <v>26</v>
      </c>
      <c r="G28" s="47">
        <v>200</v>
      </c>
      <c r="H28" s="50">
        <v>46</v>
      </c>
      <c r="I28" s="53">
        <v>246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25">
      <c r="A29" s="40"/>
      <c r="B29" s="34" t="s">
        <v>50</v>
      </c>
      <c r="C29" s="35"/>
      <c r="D29" s="36"/>
      <c r="E29" s="45"/>
      <c r="F29" s="4" t="s">
        <v>26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41"/>
      <c r="B30" s="37" t="s">
        <v>62</v>
      </c>
      <c r="C30" s="38"/>
      <c r="D30" s="2" t="s">
        <v>61</v>
      </c>
      <c r="E30" s="46"/>
      <c r="F30" s="5" t="s">
        <v>63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62</v>
      </c>
      <c r="D31" s="65"/>
      <c r="E31" s="65"/>
      <c r="F31" s="66"/>
      <c r="G31" s="20">
        <v>200</v>
      </c>
      <c r="H31" s="21">
        <v>46</v>
      </c>
      <c r="I31" s="20">
        <v>246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755.26</v>
      </c>
      <c r="H32" s="17">
        <v>173.71</v>
      </c>
      <c r="I32" s="17">
        <v>928.97</v>
      </c>
      <c r="J32" s="6"/>
      <c r="K32" s="6"/>
      <c r="L32" s="6"/>
    </row>
    <row r="33" spans="1:12" ht="15" customHeight="1" x14ac:dyDescent="0.25">
      <c r="A33" s="39">
        <v>3</v>
      </c>
      <c r="B33" s="42" t="s">
        <v>27</v>
      </c>
      <c r="C33" s="43"/>
      <c r="D33" s="14" t="s">
        <v>21</v>
      </c>
      <c r="E33" s="44" t="s">
        <v>23</v>
      </c>
      <c r="F33" s="3" t="s">
        <v>28</v>
      </c>
      <c r="G33" s="47">
        <v>755.26</v>
      </c>
      <c r="H33" s="50">
        <v>173.71</v>
      </c>
      <c r="I33" s="53">
        <v>928.97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40"/>
      <c r="B34" s="34" t="s">
        <v>51</v>
      </c>
      <c r="C34" s="35"/>
      <c r="D34" s="36"/>
      <c r="E34" s="45"/>
      <c r="F34" s="4" t="s">
        <v>52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41"/>
      <c r="B35" s="37" t="s">
        <v>64</v>
      </c>
      <c r="C35" s="38"/>
      <c r="D35" s="2" t="s">
        <v>61</v>
      </c>
      <c r="E35" s="46"/>
      <c r="F35" s="5" t="s">
        <v>65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64</v>
      </c>
      <c r="D36" s="65"/>
      <c r="E36" s="65"/>
      <c r="F36" s="66"/>
      <c r="G36" s="20">
        <v>755.26</v>
      </c>
      <c r="H36" s="21">
        <v>173.71</v>
      </c>
      <c r="I36" s="20">
        <v>928.97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409.5</v>
      </c>
      <c r="H37" s="17">
        <v>94.19</v>
      </c>
      <c r="I37" s="17">
        <v>503.69</v>
      </c>
      <c r="J37" s="6"/>
      <c r="K37" s="6"/>
      <c r="L37" s="6"/>
    </row>
    <row r="38" spans="1:12" ht="15" customHeight="1" x14ac:dyDescent="0.25">
      <c r="A38" s="39">
        <v>4</v>
      </c>
      <c r="B38" s="42" t="s">
        <v>29</v>
      </c>
      <c r="C38" s="43"/>
      <c r="D38" s="14" t="s">
        <v>21</v>
      </c>
      <c r="E38" s="44" t="s">
        <v>30</v>
      </c>
      <c r="F38" s="3" t="s">
        <v>31</v>
      </c>
      <c r="G38" s="47">
        <v>409.5</v>
      </c>
      <c r="H38" s="50">
        <v>94.19</v>
      </c>
      <c r="I38" s="53">
        <v>503.69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40"/>
      <c r="B39" s="34" t="s">
        <v>53</v>
      </c>
      <c r="C39" s="35"/>
      <c r="D39" s="36"/>
      <c r="E39" s="45"/>
      <c r="F39" s="4" t="s">
        <v>31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41"/>
      <c r="B40" s="37" t="s">
        <v>66</v>
      </c>
      <c r="C40" s="38"/>
      <c r="D40" s="2" t="s">
        <v>61</v>
      </c>
      <c r="E40" s="46"/>
      <c r="F40" s="5" t="s">
        <v>33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83</v>
      </c>
      <c r="D41" s="65"/>
      <c r="E41" s="65"/>
      <c r="F41" s="66"/>
      <c r="G41" s="20">
        <v>409.5</v>
      </c>
      <c r="H41" s="21">
        <v>94.19</v>
      </c>
      <c r="I41" s="20">
        <v>503.69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100.72</v>
      </c>
      <c r="H42" s="17">
        <v>8.06</v>
      </c>
      <c r="I42" s="17">
        <v>108.78</v>
      </c>
      <c r="J42" s="6"/>
      <c r="K42" s="6"/>
      <c r="L42" s="6"/>
    </row>
    <row r="43" spans="1:12" ht="15" customHeight="1" x14ac:dyDescent="0.25">
      <c r="A43" s="39">
        <v>5</v>
      </c>
      <c r="B43" s="42" t="s">
        <v>32</v>
      </c>
      <c r="C43" s="43"/>
      <c r="D43" s="14" t="s">
        <v>21</v>
      </c>
      <c r="E43" s="44" t="s">
        <v>33</v>
      </c>
      <c r="F43" s="3" t="s">
        <v>34</v>
      </c>
      <c r="G43" s="47">
        <v>100.72</v>
      </c>
      <c r="H43" s="50">
        <v>8.06</v>
      </c>
      <c r="I43" s="53">
        <v>108.78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40"/>
      <c r="B44" s="34" t="s">
        <v>54</v>
      </c>
      <c r="C44" s="35"/>
      <c r="D44" s="36"/>
      <c r="E44" s="45"/>
      <c r="F44" s="4" t="s">
        <v>34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41"/>
      <c r="B45" s="37" t="s">
        <v>67</v>
      </c>
      <c r="C45" s="38"/>
      <c r="D45" s="2" t="s">
        <v>61</v>
      </c>
      <c r="E45" s="46"/>
      <c r="F45" s="5" t="s">
        <v>68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84</v>
      </c>
      <c r="D46" s="65"/>
      <c r="E46" s="65"/>
      <c r="F46" s="66"/>
      <c r="G46" s="20">
        <v>100.72</v>
      </c>
      <c r="H46" s="21">
        <v>8.06</v>
      </c>
      <c r="I46" s="20">
        <v>108.78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350</v>
      </c>
      <c r="H47" s="17">
        <v>80.5</v>
      </c>
      <c r="I47" s="17">
        <v>430.5</v>
      </c>
      <c r="J47" s="6"/>
      <c r="K47" s="6"/>
      <c r="L47" s="6"/>
    </row>
    <row r="48" spans="1:12" ht="15" customHeight="1" x14ac:dyDescent="0.25">
      <c r="A48" s="39">
        <v>6</v>
      </c>
      <c r="B48" s="42" t="s">
        <v>35</v>
      </c>
      <c r="C48" s="43"/>
      <c r="D48" s="14" t="s">
        <v>21</v>
      </c>
      <c r="E48" s="44" t="s">
        <v>33</v>
      </c>
      <c r="F48" s="3" t="s">
        <v>36</v>
      </c>
      <c r="G48" s="47">
        <v>350</v>
      </c>
      <c r="H48" s="50">
        <v>80.5</v>
      </c>
      <c r="I48" s="53">
        <v>430.5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40"/>
      <c r="B49" s="34" t="s">
        <v>50</v>
      </c>
      <c r="C49" s="35"/>
      <c r="D49" s="36"/>
      <c r="E49" s="45"/>
      <c r="F49" s="4" t="s">
        <v>36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41"/>
      <c r="B50" s="37" t="s">
        <v>69</v>
      </c>
      <c r="C50" s="38"/>
      <c r="D50" s="2" t="s">
        <v>61</v>
      </c>
      <c r="E50" s="46"/>
      <c r="F50" s="5" t="s">
        <v>70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69</v>
      </c>
      <c r="D51" s="65"/>
      <c r="E51" s="65"/>
      <c r="F51" s="66"/>
      <c r="G51" s="20">
        <v>350</v>
      </c>
      <c r="H51" s="21">
        <v>80.5</v>
      </c>
      <c r="I51" s="20">
        <v>430.5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1614.25</v>
      </c>
      <c r="H52" s="17">
        <v>371.28</v>
      </c>
      <c r="I52" s="17">
        <v>1985.53</v>
      </c>
      <c r="J52" s="6"/>
      <c r="K52" s="6"/>
      <c r="L52" s="6"/>
    </row>
    <row r="53" spans="1:12" ht="15" customHeight="1" x14ac:dyDescent="0.25">
      <c r="A53" s="39">
        <v>7</v>
      </c>
      <c r="B53" s="42" t="s">
        <v>37</v>
      </c>
      <c r="C53" s="43"/>
      <c r="D53" s="14" t="s">
        <v>21</v>
      </c>
      <c r="E53" s="44" t="s">
        <v>33</v>
      </c>
      <c r="F53" s="3" t="s">
        <v>36</v>
      </c>
      <c r="G53" s="47">
        <v>1614.25</v>
      </c>
      <c r="H53" s="50">
        <v>371.28</v>
      </c>
      <c r="I53" s="53">
        <v>1985.53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40"/>
      <c r="B54" s="34" t="s">
        <v>50</v>
      </c>
      <c r="C54" s="35"/>
      <c r="D54" s="36"/>
      <c r="E54" s="45"/>
      <c r="F54" s="4" t="s">
        <v>36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25.5" customHeight="1" x14ac:dyDescent="0.25">
      <c r="A55" s="41"/>
      <c r="B55" s="37" t="s">
        <v>71</v>
      </c>
      <c r="C55" s="38"/>
      <c r="D55" s="2" t="s">
        <v>61</v>
      </c>
      <c r="E55" s="46"/>
      <c r="F55" s="5" t="s">
        <v>70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71</v>
      </c>
      <c r="D56" s="65"/>
      <c r="E56" s="65"/>
      <c r="F56" s="66"/>
      <c r="G56" s="20">
        <v>1614.25</v>
      </c>
      <c r="H56" s="21">
        <v>371.28</v>
      </c>
      <c r="I56" s="20">
        <v>1985.53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7.8</v>
      </c>
      <c r="H57" s="17">
        <v>0</v>
      </c>
      <c r="I57" s="17">
        <v>7.8</v>
      </c>
      <c r="J57" s="6"/>
      <c r="K57" s="6"/>
      <c r="L57" s="6"/>
    </row>
    <row r="58" spans="1:12" ht="15" customHeight="1" x14ac:dyDescent="0.25">
      <c r="A58" s="39">
        <v>8</v>
      </c>
      <c r="B58" s="42" t="s">
        <v>38</v>
      </c>
      <c r="C58" s="43"/>
      <c r="D58" s="14" t="s">
        <v>21</v>
      </c>
      <c r="E58" s="44" t="s">
        <v>39</v>
      </c>
      <c r="F58" s="3" t="s">
        <v>40</v>
      </c>
      <c r="G58" s="47">
        <v>7.8</v>
      </c>
      <c r="H58" s="50">
        <v>0</v>
      </c>
      <c r="I58" s="53">
        <v>7.8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40"/>
      <c r="B59" s="34" t="s">
        <v>55</v>
      </c>
      <c r="C59" s="35"/>
      <c r="D59" s="36"/>
      <c r="E59" s="45"/>
      <c r="F59" s="4" t="s">
        <v>43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41"/>
      <c r="B60" s="37" t="s">
        <v>72</v>
      </c>
      <c r="C60" s="38"/>
      <c r="D60" s="2" t="s">
        <v>61</v>
      </c>
      <c r="E60" s="46"/>
      <c r="F60" s="5" t="s">
        <v>73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85</v>
      </c>
      <c r="D61" s="65"/>
      <c r="E61" s="65"/>
      <c r="F61" s="66"/>
      <c r="G61" s="20">
        <v>7.8</v>
      </c>
      <c r="H61" s="21">
        <v>0</v>
      </c>
      <c r="I61" s="20">
        <v>7.8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627.09</v>
      </c>
      <c r="H62" s="17">
        <v>144.22999999999999</v>
      </c>
      <c r="I62" s="17">
        <v>771.32</v>
      </c>
      <c r="J62" s="6"/>
      <c r="K62" s="6"/>
      <c r="L62" s="6"/>
    </row>
    <row r="63" spans="1:12" ht="15" customHeight="1" x14ac:dyDescent="0.25">
      <c r="A63" s="39">
        <v>9</v>
      </c>
      <c r="B63" s="42" t="s">
        <v>41</v>
      </c>
      <c r="C63" s="43"/>
      <c r="D63" s="14" t="s">
        <v>21</v>
      </c>
      <c r="E63" s="44" t="s">
        <v>42</v>
      </c>
      <c r="F63" s="3" t="s">
        <v>43</v>
      </c>
      <c r="G63" s="47">
        <v>627.09</v>
      </c>
      <c r="H63" s="50">
        <v>144.22999999999999</v>
      </c>
      <c r="I63" s="53">
        <v>771.32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25">
      <c r="A64" s="40"/>
      <c r="B64" s="34" t="s">
        <v>56</v>
      </c>
      <c r="C64" s="35"/>
      <c r="D64" s="36"/>
      <c r="E64" s="45"/>
      <c r="F64" s="4" t="s">
        <v>43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41"/>
      <c r="B65" s="37" t="s">
        <v>74</v>
      </c>
      <c r="C65" s="38"/>
      <c r="D65" s="2" t="s">
        <v>61</v>
      </c>
      <c r="E65" s="46"/>
      <c r="F65" s="5" t="s">
        <v>75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86</v>
      </c>
      <c r="D66" s="65"/>
      <c r="E66" s="65"/>
      <c r="F66" s="66"/>
      <c r="G66" s="20">
        <v>627.09</v>
      </c>
      <c r="H66" s="21">
        <v>144.22999999999999</v>
      </c>
      <c r="I66" s="20">
        <v>771.32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3601.5</v>
      </c>
      <c r="H67" s="17">
        <v>828.35</v>
      </c>
      <c r="I67" s="17">
        <v>4429.8500000000004</v>
      </c>
      <c r="J67" s="6"/>
      <c r="K67" s="6"/>
      <c r="L67" s="6"/>
    </row>
    <row r="68" spans="1:12" ht="15" customHeight="1" x14ac:dyDescent="0.25">
      <c r="A68" s="39">
        <v>10</v>
      </c>
      <c r="B68" s="42" t="s">
        <v>44</v>
      </c>
      <c r="C68" s="43"/>
      <c r="D68" s="14" t="s">
        <v>21</v>
      </c>
      <c r="E68" s="44" t="s">
        <v>42</v>
      </c>
      <c r="F68" s="3" t="s">
        <v>45</v>
      </c>
      <c r="G68" s="47">
        <v>3601.5</v>
      </c>
      <c r="H68" s="50">
        <v>828.35</v>
      </c>
      <c r="I68" s="53">
        <v>4429.8500000000004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40"/>
      <c r="B69" s="34" t="s">
        <v>57</v>
      </c>
      <c r="C69" s="35"/>
      <c r="D69" s="36"/>
      <c r="E69" s="45"/>
      <c r="F69" s="4" t="s">
        <v>43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1"/>
      <c r="B70" s="37" t="s">
        <v>76</v>
      </c>
      <c r="C70" s="38"/>
      <c r="D70" s="2" t="s">
        <v>61</v>
      </c>
      <c r="E70" s="46"/>
      <c r="F70" s="5" t="s">
        <v>77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76</v>
      </c>
      <c r="D71" s="65"/>
      <c r="E71" s="65"/>
      <c r="F71" s="66"/>
      <c r="G71" s="20">
        <v>3601.5</v>
      </c>
      <c r="H71" s="21">
        <v>828.35</v>
      </c>
      <c r="I71" s="20">
        <v>4429.8500000000004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21</v>
      </c>
      <c r="B72" s="57"/>
      <c r="C72" s="57"/>
      <c r="D72" s="57"/>
      <c r="E72" s="57"/>
      <c r="F72" s="58"/>
      <c r="G72" s="17">
        <v>563.09</v>
      </c>
      <c r="H72" s="17">
        <v>129.51</v>
      </c>
      <c r="I72" s="17">
        <v>692.6</v>
      </c>
      <c r="J72" s="6"/>
      <c r="K72" s="6"/>
      <c r="L72" s="6"/>
    </row>
    <row r="73" spans="1:12" ht="15" customHeight="1" x14ac:dyDescent="0.25">
      <c r="A73" s="39">
        <v>11</v>
      </c>
      <c r="B73" s="42" t="s">
        <v>46</v>
      </c>
      <c r="C73" s="43"/>
      <c r="D73" s="14" t="s">
        <v>21</v>
      </c>
      <c r="E73" s="44" t="s">
        <v>42</v>
      </c>
      <c r="F73" s="3" t="s">
        <v>39</v>
      </c>
      <c r="G73" s="47">
        <v>563.09</v>
      </c>
      <c r="H73" s="50">
        <v>129.51</v>
      </c>
      <c r="I73" s="53">
        <v>692.6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25">
      <c r="A74" s="40"/>
      <c r="B74" s="34" t="s">
        <v>58</v>
      </c>
      <c r="C74" s="35"/>
      <c r="D74" s="36"/>
      <c r="E74" s="45"/>
      <c r="F74" s="4" t="s">
        <v>48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1"/>
      <c r="B75" s="37" t="s">
        <v>78</v>
      </c>
      <c r="C75" s="38"/>
      <c r="D75" s="2" t="s">
        <v>61</v>
      </c>
      <c r="E75" s="46"/>
      <c r="F75" s="5" t="s">
        <v>79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64" t="s">
        <v>87</v>
      </c>
      <c r="D76" s="65"/>
      <c r="E76" s="65"/>
      <c r="F76" s="66"/>
      <c r="G76" s="20">
        <v>563.09</v>
      </c>
      <c r="H76" s="21">
        <v>129.51</v>
      </c>
      <c r="I76" s="20">
        <v>692.6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6" t="s">
        <v>21</v>
      </c>
      <c r="B77" s="57"/>
      <c r="C77" s="57"/>
      <c r="D77" s="57"/>
      <c r="E77" s="57"/>
      <c r="F77" s="58"/>
      <c r="G77" s="17">
        <v>630.41999999999996</v>
      </c>
      <c r="H77" s="17">
        <v>50.43</v>
      </c>
      <c r="I77" s="17">
        <v>680.85</v>
      </c>
      <c r="J77" s="6"/>
      <c r="K77" s="6"/>
      <c r="L77" s="6"/>
    </row>
    <row r="78" spans="1:12" ht="15" customHeight="1" x14ac:dyDescent="0.25">
      <c r="A78" s="39">
        <v>12</v>
      </c>
      <c r="B78" s="42" t="s">
        <v>47</v>
      </c>
      <c r="C78" s="43"/>
      <c r="D78" s="14" t="s">
        <v>21</v>
      </c>
      <c r="E78" s="44" t="s">
        <v>42</v>
      </c>
      <c r="F78" s="3" t="s">
        <v>48</v>
      </c>
      <c r="G78" s="47">
        <v>630.41999999999996</v>
      </c>
      <c r="H78" s="50">
        <v>50.43</v>
      </c>
      <c r="I78" s="53">
        <v>680.85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40"/>
      <c r="B79" s="34" t="s">
        <v>59</v>
      </c>
      <c r="C79" s="35"/>
      <c r="D79" s="36"/>
      <c r="E79" s="45"/>
      <c r="F79" s="4" t="s">
        <v>48</v>
      </c>
      <c r="G79" s="48"/>
      <c r="H79" s="51"/>
      <c r="I79" s="54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25.5" customHeight="1" x14ac:dyDescent="0.25">
      <c r="A80" s="41"/>
      <c r="B80" s="37" t="s">
        <v>80</v>
      </c>
      <c r="C80" s="38"/>
      <c r="D80" s="2" t="s">
        <v>61</v>
      </c>
      <c r="E80" s="46"/>
      <c r="F80" s="5" t="s">
        <v>81</v>
      </c>
      <c r="G80" s="49"/>
      <c r="H80" s="52"/>
      <c r="I80" s="55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64" t="s">
        <v>88</v>
      </c>
      <c r="D81" s="65"/>
      <c r="E81" s="65"/>
      <c r="F81" s="66"/>
      <c r="G81" s="20">
        <v>630.41999999999996</v>
      </c>
      <c r="H81" s="21">
        <v>50.43</v>
      </c>
      <c r="I81" s="20">
        <v>680.85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5" customHeight="1" x14ac:dyDescent="0.25">
      <c r="A82" s="22" t="s">
        <v>11</v>
      </c>
      <c r="B82" s="23"/>
      <c r="C82" s="23"/>
      <c r="D82" s="23"/>
      <c r="E82" s="24"/>
      <c r="F82" s="33" t="s">
        <v>8</v>
      </c>
      <c r="G82" s="33"/>
      <c r="H82" s="31">
        <v>8909.6299999999992</v>
      </c>
      <c r="I82" s="31"/>
    </row>
    <row r="83" spans="1:12" ht="15" customHeight="1" x14ac:dyDescent="0.25">
      <c r="A83" s="25"/>
      <c r="B83" s="26"/>
      <c r="C83" s="26"/>
      <c r="D83" s="26"/>
      <c r="E83" s="27"/>
      <c r="F83" s="33" t="s">
        <v>9</v>
      </c>
      <c r="G83" s="33"/>
      <c r="H83" s="31">
        <v>1937.76</v>
      </c>
      <c r="I83" s="31"/>
    </row>
    <row r="84" spans="1:12" ht="15" customHeight="1" x14ac:dyDescent="0.25">
      <c r="A84" s="28"/>
      <c r="B84" s="29"/>
      <c r="C84" s="29"/>
      <c r="D84" s="29"/>
      <c r="E84" s="30"/>
      <c r="F84" s="33" t="s">
        <v>10</v>
      </c>
      <c r="G84" s="33"/>
      <c r="H84" s="31">
        <v>10847.39</v>
      </c>
      <c r="I84" s="31"/>
    </row>
    <row r="85" spans="1:12" ht="15" customHeight="1" x14ac:dyDescent="0.25"/>
    <row r="86" spans="1:12" ht="4.5" hidden="1" customHeight="1" x14ac:dyDescent="0.25">
      <c r="A86" s="22" t="s">
        <v>13</v>
      </c>
      <c r="B86" s="23"/>
      <c r="C86" s="23"/>
      <c r="D86" s="23"/>
      <c r="E86" s="24"/>
      <c r="F86" s="33" t="s">
        <v>8</v>
      </c>
      <c r="G86" s="33"/>
      <c r="H86" s="31">
        <v>0</v>
      </c>
      <c r="I86" s="32"/>
    </row>
    <row r="87" spans="1:12" ht="4.5" hidden="1" customHeight="1" x14ac:dyDescent="0.25">
      <c r="A87" s="25"/>
      <c r="B87" s="26"/>
      <c r="C87" s="26"/>
      <c r="D87" s="26"/>
      <c r="E87" s="27"/>
      <c r="F87" s="33" t="s">
        <v>9</v>
      </c>
      <c r="G87" s="33"/>
      <c r="H87" s="31">
        <v>0</v>
      </c>
      <c r="I87" s="32"/>
    </row>
    <row r="88" spans="1:12" ht="4.5" hidden="1" customHeight="1" x14ac:dyDescent="0.25">
      <c r="A88" s="28"/>
      <c r="B88" s="29"/>
      <c r="C88" s="29"/>
      <c r="D88" s="29"/>
      <c r="E88" s="30"/>
      <c r="F88" s="33" t="s">
        <v>10</v>
      </c>
      <c r="G88" s="33"/>
      <c r="H88" s="31">
        <v>0</v>
      </c>
      <c r="I88" s="32"/>
    </row>
  </sheetData>
  <mergeCells count="16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H13:H16"/>
    <mergeCell ref="I13:I16"/>
    <mergeCell ref="B13:C13"/>
    <mergeCell ref="A82:E8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A17:F17"/>
    <mergeCell ref="A62:F62"/>
    <mergeCell ref="A43:A45"/>
    <mergeCell ref="B43:C43"/>
    <mergeCell ref="E43:E45"/>
    <mergeCell ref="A53:A55"/>
    <mergeCell ref="B53:C53"/>
    <mergeCell ref="E53:E55"/>
    <mergeCell ref="A13:A15"/>
    <mergeCell ref="G13:G16"/>
    <mergeCell ref="A72:F72"/>
    <mergeCell ref="A77:F7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A22:F22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37:F37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47:F47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60:C60"/>
    <mergeCell ref="A57:F57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B64:D64"/>
    <mergeCell ref="B69:D69"/>
    <mergeCell ref="B65:C65"/>
    <mergeCell ref="B70:C70"/>
    <mergeCell ref="A67:F67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B74:D74"/>
    <mergeCell ref="B79:D79"/>
    <mergeCell ref="B75:C75"/>
    <mergeCell ref="B80:C8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27:F27"/>
    <mergeCell ref="A32:F32"/>
    <mergeCell ref="A42:F42"/>
    <mergeCell ref="A52:F52"/>
    <mergeCell ref="A86:E88"/>
    <mergeCell ref="H88:I88"/>
    <mergeCell ref="F88:G88"/>
    <mergeCell ref="H86:I86"/>
    <mergeCell ref="H87:I87"/>
    <mergeCell ref="F86:G86"/>
    <mergeCell ref="F87:G87"/>
    <mergeCell ref="F82:G82"/>
    <mergeCell ref="H82:I82"/>
    <mergeCell ref="F83:G83"/>
    <mergeCell ref="H83:I83"/>
    <mergeCell ref="F84:G84"/>
    <mergeCell ref="H84:I84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25.02.0002.40476, VULCAN sp. z o.o., licencja: kielce, Miasto Kielce ul. Rynek 1 25-519 Kielce&amp;C&amp;"Calibri"&amp;8Strona &amp;P z &amp;N
&amp;R
&amp;"Calibri"&amp;7</oddFooter>
  </headerFooter>
  <ignoredErrors>
    <ignoredError sqref="A1:M2 A4:M4 B3:M3 A6:M6 B5:M5 A8:M8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25.02.0002.40476</dc:creator>
  <cp:lastModifiedBy>User</cp:lastModifiedBy>
  <cp:lastPrinted>2016-09-01T06:17:35Z</cp:lastPrinted>
  <dcterms:created xsi:type="dcterms:W3CDTF">2016-05-02T23:07:55Z</dcterms:created>
  <dcterms:modified xsi:type="dcterms:W3CDTF">2025-07-29T07:44:48Z</dcterms:modified>
</cp:coreProperties>
</file>